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48" documentId="11_E7E3FD2FEACE8B568DCCB3B1218409C4C57D3B3F" xr6:coauthVersionLast="47" xr6:coauthVersionMax="47" xr10:uidLastSave="{78F9F205-842C-445A-AB8E-9135484BB5F4}"/>
  <bookViews>
    <workbookView xWindow="-120" yWindow="-120" windowWidth="20730" windowHeight="11160" firstSheet="2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dados_arla32!$A$1:$J$7908</definedName>
    <definedName name="dados_codificados_arla32">dados_codificados_arla32!$A$1:$G$7908</definedName>
  </definedNames>
  <calcPr calcId="191029"/>
  <pivotCaches>
    <pivotCache cacheId="2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<sst xmlns="http://schemas.openxmlformats.org/spreadsheetml/2006/main" count="71201" uniqueCount="70">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</sst>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1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521318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4929.458799305554" createdVersion="6" refreshedVersion="8" minRefreshableVersion="3" recordCount="7907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24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07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2"/>
    <n v="196"/>
  </r>
  <r>
    <x v="5"/>
    <x v="10"/>
    <x v="0"/>
    <x v="0"/>
    <x v="0"/>
    <s v="ARLA32"/>
    <s v="ARLA32"/>
    <x v="0"/>
    <x v="22"/>
    <n v="1762.6"/>
  </r>
  <r>
    <x v="5"/>
    <x v="10"/>
    <x v="0"/>
    <x v="0"/>
    <x v="0"/>
    <s v="ARLA32"/>
    <s v="ARLA32"/>
    <x v="1"/>
    <x v="4"/>
    <n v="0.25"/>
  </r>
  <r>
    <x v="5"/>
    <x v="10"/>
    <x v="0"/>
    <x v="0"/>
    <x v="0"/>
    <s v="ARLA32"/>
    <s v="ARLA32"/>
    <x v="2"/>
    <x v="9"/>
    <n v="2.1539999999999999"/>
  </r>
  <r>
    <x v="5"/>
    <x v="10"/>
    <x v="0"/>
    <x v="0"/>
    <x v="0"/>
    <s v="ARLA32"/>
    <s v="ARLA32"/>
    <x v="3"/>
    <x v="21"/>
    <n v="14.8"/>
  </r>
  <r>
    <x v="5"/>
    <x v="10"/>
    <x v="0"/>
    <x v="0"/>
    <x v="0"/>
    <s v="ARLA32"/>
    <s v="ARLA32"/>
    <x v="3"/>
    <x v="10"/>
    <n v="20"/>
  </r>
  <r>
    <x v="5"/>
    <x v="10"/>
    <x v="0"/>
    <x v="0"/>
    <x v="0"/>
    <s v="ARLA32"/>
    <s v="ARLA32"/>
    <x v="3"/>
    <x v="11"/>
    <n v="89.989000000000004"/>
  </r>
  <r>
    <x v="5"/>
    <x v="10"/>
    <x v="0"/>
    <x v="0"/>
    <x v="0"/>
    <s v="ARLA32"/>
    <s v="ARLA32"/>
    <x v="3"/>
    <x v="12"/>
    <n v="365.94362999999998"/>
  </r>
  <r>
    <x v="5"/>
    <x v="10"/>
    <x v="0"/>
    <x v="0"/>
    <x v="0"/>
    <s v="ARLA32"/>
    <s v="ARLA32"/>
    <x v="4"/>
    <x v="13"/>
    <n v="63"/>
  </r>
  <r>
    <x v="5"/>
    <x v="10"/>
    <x v="0"/>
    <x v="0"/>
    <x v="0"/>
    <s v="ARLA32"/>
    <s v="ARLA32"/>
    <x v="4"/>
    <x v="14"/>
    <n v="20"/>
  </r>
  <r>
    <x v="5"/>
    <x v="10"/>
    <x v="0"/>
    <x v="0"/>
    <x v="0"/>
    <s v="ARLA32"/>
    <s v="ARLA32"/>
    <x v="4"/>
    <x v="15"/>
    <n v="90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166.44200000000001"/>
  </r>
  <r>
    <x v="5"/>
    <x v="10"/>
    <x v="0"/>
    <x v="1"/>
    <x v="0"/>
    <s v="ARLA32"/>
    <s v="ARLA32"/>
    <x v="0"/>
    <x v="2"/>
    <n v="13"/>
  </r>
  <r>
    <x v="5"/>
    <x v="10"/>
    <x v="0"/>
    <x v="1"/>
    <x v="0"/>
    <s v="ARLA32"/>
    <s v="ARLA32"/>
    <x v="0"/>
    <x v="22"/>
    <n v="2499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4"/>
    <n v="25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2.74"/>
  </r>
  <r>
    <x v="5"/>
    <x v="10"/>
    <x v="0"/>
    <x v="1"/>
    <x v="0"/>
    <s v="ARLA32"/>
    <s v="ARLA32"/>
    <x v="1"/>
    <x v="18"/>
    <n v="15"/>
  </r>
  <r>
    <x v="5"/>
    <x v="10"/>
    <x v="0"/>
    <x v="1"/>
    <x v="0"/>
    <s v="ARLA32"/>
    <s v="ARLA32"/>
    <x v="1"/>
    <x v="5"/>
    <n v="47.15"/>
  </r>
  <r>
    <x v="5"/>
    <x v="10"/>
    <x v="0"/>
    <x v="1"/>
    <x v="0"/>
    <s v="ARLA32"/>
    <s v="ARLA32"/>
    <x v="1"/>
    <x v="6"/>
    <n v="2.04"/>
  </r>
  <r>
    <x v="5"/>
    <x v="10"/>
    <x v="0"/>
    <x v="1"/>
    <x v="0"/>
    <s v="ARLA32"/>
    <s v="ARLA32"/>
    <x v="1"/>
    <x v="19"/>
    <n v="5"/>
  </r>
  <r>
    <x v="5"/>
    <x v="10"/>
    <x v="0"/>
    <x v="1"/>
    <x v="0"/>
    <s v="ARLA32"/>
    <s v="ARLA32"/>
    <x v="2"/>
    <x v="9"/>
    <n v="29.763000000000002"/>
  </r>
  <r>
    <x v="5"/>
    <x v="10"/>
    <x v="0"/>
    <x v="1"/>
    <x v="0"/>
    <s v="ARLA32"/>
    <s v="ARLA32"/>
    <x v="2"/>
    <x v="20"/>
    <n v="468.5942"/>
  </r>
  <r>
    <x v="5"/>
    <x v="10"/>
    <x v="0"/>
    <x v="1"/>
    <x v="0"/>
    <s v="ARLA32"/>
    <s v="ARLA32"/>
    <x v="3"/>
    <x v="21"/>
    <n v="157.208"/>
  </r>
  <r>
    <x v="5"/>
    <x v="10"/>
    <x v="0"/>
    <x v="1"/>
    <x v="0"/>
    <s v="ARLA32"/>
    <s v="ARLA32"/>
    <x v="3"/>
    <x v="10"/>
    <n v="82.44"/>
  </r>
  <r>
    <x v="5"/>
    <x v="10"/>
    <x v="0"/>
    <x v="1"/>
    <x v="0"/>
    <s v="ARLA32"/>
    <s v="ARLA32"/>
    <x v="3"/>
    <x v="11"/>
    <n v="108.474"/>
  </r>
  <r>
    <x v="5"/>
    <x v="10"/>
    <x v="0"/>
    <x v="1"/>
    <x v="0"/>
    <s v="ARLA32"/>
    <s v="ARLA32"/>
    <x v="3"/>
    <x v="12"/>
    <n v="388.709"/>
  </r>
  <r>
    <x v="5"/>
    <x v="10"/>
    <x v="0"/>
    <x v="1"/>
    <x v="0"/>
    <s v="ARLA32"/>
    <s v="ARLA32"/>
    <x v="4"/>
    <x v="13"/>
    <n v="600.79999999999995"/>
  </r>
  <r>
    <x v="5"/>
    <x v="10"/>
    <x v="0"/>
    <x v="1"/>
    <x v="0"/>
    <s v="ARLA32"/>
    <s v="ARLA32"/>
    <x v="4"/>
    <x v="14"/>
    <n v="74.28"/>
  </r>
  <r>
    <x v="5"/>
    <x v="10"/>
    <x v="0"/>
    <x v="1"/>
    <x v="0"/>
    <s v="ARLA32"/>
    <s v="ARLA32"/>
    <x v="4"/>
    <x v="15"/>
    <n v="59.7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2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7">
        <item h="1" x="0"/>
        <item h="1" x="1"/>
        <item h="1" x="3"/>
        <item h="1" x="2"/>
        <item h="1" x="4"/>
        <item x="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17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08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0.25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14.8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16</v>
      </c>
      <c r="G7842" s="3">
        <v>20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17</v>
      </c>
      <c r="G7843" s="3">
        <v>196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18</v>
      </c>
      <c r="G7844" s="3">
        <v>1762.6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19</v>
      </c>
      <c r="G7845" s="3">
        <v>2.1539999999999999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23</v>
      </c>
      <c r="G7846" s="3">
        <v>63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24</v>
      </c>
      <c r="G7847" s="3">
        <v>89.989000000000004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26</v>
      </c>
      <c r="G7848" s="3">
        <v>20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27</v>
      </c>
      <c r="G7849" s="3">
        <v>90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29</v>
      </c>
      <c r="G7850" s="3">
        <v>365.94362999999998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2</v>
      </c>
      <c r="E7851" s="3">
        <v>18</v>
      </c>
      <c r="F7851" s="3" t="s">
        <v>7</v>
      </c>
      <c r="G7851" s="3">
        <v>3.2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2</v>
      </c>
      <c r="E7852" s="3">
        <v>18</v>
      </c>
      <c r="F7852" s="3" t="s">
        <v>10</v>
      </c>
      <c r="G7852" s="3">
        <v>25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2</v>
      </c>
      <c r="E7853" s="3">
        <v>18</v>
      </c>
      <c r="F7853" s="3" t="s">
        <v>11</v>
      </c>
      <c r="G7853" s="3">
        <v>7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2</v>
      </c>
      <c r="E7854" s="3">
        <v>18</v>
      </c>
      <c r="F7854" s="3" t="s">
        <v>12</v>
      </c>
      <c r="G7854" s="3">
        <v>29.5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2</v>
      </c>
      <c r="E7855" s="3">
        <v>18</v>
      </c>
      <c r="F7855" s="3" t="s">
        <v>13</v>
      </c>
      <c r="G7855" s="3">
        <v>157.208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2</v>
      </c>
      <c r="E7856" s="3">
        <v>18</v>
      </c>
      <c r="F7856" s="3" t="s">
        <v>14</v>
      </c>
      <c r="G7856" s="3">
        <v>166.44200000000001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2</v>
      </c>
      <c r="E7857" s="3">
        <v>18</v>
      </c>
      <c r="F7857" s="3" t="s">
        <v>15</v>
      </c>
      <c r="G7857" s="3">
        <v>12.74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16</v>
      </c>
      <c r="G7858" s="3">
        <v>82.44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17</v>
      </c>
      <c r="G7859" s="3">
        <v>13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18</v>
      </c>
      <c r="G7860" s="3">
        <v>2499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19</v>
      </c>
      <c r="G7861" s="3">
        <v>29.763000000000002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20</v>
      </c>
      <c r="G7862" s="3">
        <v>15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21</v>
      </c>
      <c r="G7863" s="3">
        <v>47.15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22</v>
      </c>
      <c r="G7864" s="3">
        <v>2.04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23</v>
      </c>
      <c r="G7865" s="3">
        <v>600.79999999999995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24</v>
      </c>
      <c r="G7866" s="3">
        <v>108.474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25</v>
      </c>
      <c r="G7867" s="3">
        <v>5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26</v>
      </c>
      <c r="G7868" s="3">
        <v>74.28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27</v>
      </c>
      <c r="G7869" s="3">
        <v>59.7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29</v>
      </c>
      <c r="G7870" s="3">
        <v>388.709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30</v>
      </c>
      <c r="G7871" s="3">
        <v>468.5942</v>
      </c>
    </row>
    <row r="7872" spans="1:7" x14ac:dyDescent="0.3">
      <c r="A7872" s="3">
        <v>2022</v>
      </c>
      <c r="B7872" s="3">
        <v>11</v>
      </c>
      <c r="C7872" s="3">
        <v>8</v>
      </c>
      <c r="D7872" s="3">
        <v>2</v>
      </c>
      <c r="E7872" s="3">
        <v>18</v>
      </c>
      <c r="F7872" s="3" t="s">
        <v>17</v>
      </c>
      <c r="G7872" s="3">
        <v>2</v>
      </c>
    </row>
    <row r="7873" spans="1:7" x14ac:dyDescent="0.3">
      <c r="A7873" s="3">
        <v>2022</v>
      </c>
      <c r="B7873" s="3">
        <v>11</v>
      </c>
      <c r="C7873" s="3">
        <v>19</v>
      </c>
      <c r="D7873" s="3">
        <v>1</v>
      </c>
      <c r="E7873" s="3">
        <v>18</v>
      </c>
      <c r="F7873" s="3" t="s">
        <v>10</v>
      </c>
      <c r="G7873" s="3">
        <v>55</v>
      </c>
    </row>
    <row r="7874" spans="1:7" x14ac:dyDescent="0.3">
      <c r="A7874" s="3">
        <v>2022</v>
      </c>
      <c r="B7874" s="3">
        <v>11</v>
      </c>
      <c r="C7874" s="3">
        <v>19</v>
      </c>
      <c r="D7874" s="3">
        <v>1</v>
      </c>
      <c r="E7874" s="3">
        <v>18</v>
      </c>
      <c r="F7874" s="3" t="s">
        <v>11</v>
      </c>
      <c r="G7874" s="3">
        <v>1.4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13</v>
      </c>
      <c r="G7875" s="3">
        <v>1.5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14</v>
      </c>
      <c r="G7876" s="3">
        <v>76.5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16</v>
      </c>
      <c r="G7877" s="3">
        <v>89.915000000000006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17</v>
      </c>
      <c r="G7878" s="3">
        <v>105.34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18</v>
      </c>
      <c r="G7879" s="3">
        <v>61.7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19</v>
      </c>
      <c r="G7880" s="3">
        <v>83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20</v>
      </c>
      <c r="G7881" s="3">
        <v>8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21</v>
      </c>
      <c r="G7882" s="3">
        <v>96.69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23</v>
      </c>
      <c r="G7883" s="3">
        <v>266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24</v>
      </c>
      <c r="G7884" s="3">
        <v>146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27</v>
      </c>
      <c r="G7885" s="3">
        <v>492.31099999999998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29</v>
      </c>
      <c r="G7886" s="3">
        <v>175.90600000000001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2</v>
      </c>
      <c r="E7887" s="3">
        <v>18</v>
      </c>
      <c r="F7887" s="3" t="s">
        <v>7</v>
      </c>
      <c r="G7887" s="3">
        <v>2.2999999999999998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2</v>
      </c>
      <c r="E7888" s="3">
        <v>18</v>
      </c>
      <c r="F7888" s="3" t="s">
        <v>10</v>
      </c>
      <c r="G7888" s="3">
        <v>281.916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11</v>
      </c>
      <c r="G7889" s="3">
        <v>18.399999999999999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13</v>
      </c>
      <c r="G7890" s="3">
        <v>121.774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14</v>
      </c>
      <c r="G7891" s="3">
        <v>43.22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15</v>
      </c>
      <c r="G7892" s="3">
        <v>112.3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16</v>
      </c>
      <c r="G7893" s="3">
        <v>215.24100000000001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17</v>
      </c>
      <c r="G7894" s="3">
        <v>14.5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18</v>
      </c>
      <c r="G7895" s="3">
        <v>278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19</v>
      </c>
      <c r="G7896" s="3">
        <v>126.626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20</v>
      </c>
      <c r="G7897" s="3">
        <v>4.5999999999999996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21</v>
      </c>
      <c r="G7898" s="3">
        <v>153.76499999999999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22</v>
      </c>
      <c r="G7899" s="3">
        <v>29.4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23</v>
      </c>
      <c r="G7900" s="3">
        <v>1051.9269999999999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24</v>
      </c>
      <c r="G7901" s="3">
        <v>92.87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25</v>
      </c>
      <c r="G7902" s="3">
        <v>28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26</v>
      </c>
      <c r="G7903" s="3">
        <v>345.49700000000001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27</v>
      </c>
      <c r="G7904" s="3">
        <v>471.26499999999999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28</v>
      </c>
      <c r="G7905" s="3">
        <v>4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29</v>
      </c>
      <c r="G7906" s="3">
        <v>573.57500000000005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30</v>
      </c>
      <c r="G7907" s="3">
        <v>244.79320000000001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3</v>
      </c>
      <c r="E7908" s="3">
        <v>18</v>
      </c>
      <c r="F7908" s="3" t="s">
        <v>16</v>
      </c>
      <c r="G7908" s="3">
        <v>0.94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08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17</v>
      </c>
      <c r="J7804" s="3">
        <v>196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18</v>
      </c>
      <c r="J7805" s="3">
        <v>1762.6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44</v>
      </c>
      <c r="I7806" s="3" t="s">
        <v>10</v>
      </c>
      <c r="J7806" s="3">
        <v>0.25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45</v>
      </c>
      <c r="I7807" s="3" t="s">
        <v>19</v>
      </c>
      <c r="J7807" s="3">
        <v>2.1539999999999999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46</v>
      </c>
      <c r="I7808" s="3" t="s">
        <v>13</v>
      </c>
      <c r="J7808" s="3">
        <v>14.8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46</v>
      </c>
      <c r="I7809" s="3" t="s">
        <v>16</v>
      </c>
      <c r="J7809" s="3">
        <v>20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46</v>
      </c>
      <c r="I7810" s="3" t="s">
        <v>24</v>
      </c>
      <c r="J7810" s="3">
        <v>89.989000000000004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46</v>
      </c>
      <c r="I7811" s="3" t="s">
        <v>29</v>
      </c>
      <c r="J7811" s="3">
        <v>365.94362999999998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47</v>
      </c>
      <c r="I7812" s="3" t="s">
        <v>23</v>
      </c>
      <c r="J7812" s="3">
        <v>63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47</v>
      </c>
      <c r="I7813" s="3" t="s">
        <v>26</v>
      </c>
      <c r="J7813" s="3">
        <v>20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47</v>
      </c>
      <c r="I7814" s="3" t="s">
        <v>27</v>
      </c>
      <c r="J7814" s="3">
        <v>90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48</v>
      </c>
      <c r="E7815" s="3" t="s">
        <v>42</v>
      </c>
      <c r="F7815" s="3" t="s">
        <v>42</v>
      </c>
      <c r="G7815" s="3" t="s">
        <v>42</v>
      </c>
      <c r="H7815" s="3" t="s">
        <v>43</v>
      </c>
      <c r="I7815" s="3" t="s">
        <v>12</v>
      </c>
      <c r="J7815" s="3">
        <v>29.5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48</v>
      </c>
      <c r="E7816" s="3" t="s">
        <v>42</v>
      </c>
      <c r="F7816" s="3" t="s">
        <v>42</v>
      </c>
      <c r="G7816" s="3" t="s">
        <v>42</v>
      </c>
      <c r="H7816" s="3" t="s">
        <v>43</v>
      </c>
      <c r="I7816" s="3" t="s">
        <v>14</v>
      </c>
      <c r="J7816" s="3">
        <v>166.44200000000001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48</v>
      </c>
      <c r="E7817" s="3" t="s">
        <v>42</v>
      </c>
      <c r="F7817" s="3" t="s">
        <v>42</v>
      </c>
      <c r="G7817" s="3" t="s">
        <v>42</v>
      </c>
      <c r="H7817" s="3" t="s">
        <v>43</v>
      </c>
      <c r="I7817" s="3" t="s">
        <v>17</v>
      </c>
      <c r="J7817" s="3">
        <v>13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48</v>
      </c>
      <c r="E7818" s="3" t="s">
        <v>42</v>
      </c>
      <c r="F7818" s="3" t="s">
        <v>42</v>
      </c>
      <c r="G7818" s="3" t="s">
        <v>42</v>
      </c>
      <c r="H7818" s="3" t="s">
        <v>43</v>
      </c>
      <c r="I7818" s="3" t="s">
        <v>18</v>
      </c>
      <c r="J7818" s="3">
        <v>2499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48</v>
      </c>
      <c r="E7819" s="3" t="s">
        <v>42</v>
      </c>
      <c r="F7819" s="3" t="s">
        <v>42</v>
      </c>
      <c r="G7819" s="3" t="s">
        <v>42</v>
      </c>
      <c r="H7819" s="3" t="s">
        <v>44</v>
      </c>
      <c r="I7819" s="3" t="s">
        <v>7</v>
      </c>
      <c r="J7819" s="3">
        <v>3.2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48</v>
      </c>
      <c r="E7820" s="3" t="s">
        <v>42</v>
      </c>
      <c r="F7820" s="3" t="s">
        <v>42</v>
      </c>
      <c r="G7820" s="3" t="s">
        <v>42</v>
      </c>
      <c r="H7820" s="3" t="s">
        <v>44</v>
      </c>
      <c r="I7820" s="3" t="s">
        <v>10</v>
      </c>
      <c r="J7820" s="3">
        <v>25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48</v>
      </c>
      <c r="E7821" s="3" t="s">
        <v>42</v>
      </c>
      <c r="F7821" s="3" t="s">
        <v>42</v>
      </c>
      <c r="G7821" s="3" t="s">
        <v>42</v>
      </c>
      <c r="H7821" s="3" t="s">
        <v>44</v>
      </c>
      <c r="I7821" s="3" t="s">
        <v>11</v>
      </c>
      <c r="J7821" s="3">
        <v>7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44</v>
      </c>
      <c r="I7822" s="3" t="s">
        <v>15</v>
      </c>
      <c r="J7822" s="3">
        <v>12.74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44</v>
      </c>
      <c r="I7823" s="3" t="s">
        <v>20</v>
      </c>
      <c r="J7823" s="3">
        <v>15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44</v>
      </c>
      <c r="I7824" s="3" t="s">
        <v>21</v>
      </c>
      <c r="J7824" s="3">
        <v>47.15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22</v>
      </c>
      <c r="J7825" s="3">
        <v>2.04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25</v>
      </c>
      <c r="J7826" s="3">
        <v>5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45</v>
      </c>
      <c r="I7827" s="3" t="s">
        <v>19</v>
      </c>
      <c r="J7827" s="3">
        <v>29.763000000000002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45</v>
      </c>
      <c r="I7828" s="3" t="s">
        <v>30</v>
      </c>
      <c r="J7828" s="3">
        <v>468.5942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46</v>
      </c>
      <c r="I7829" s="3" t="s">
        <v>13</v>
      </c>
      <c r="J7829" s="3">
        <v>157.208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46</v>
      </c>
      <c r="I7830" s="3" t="s">
        <v>16</v>
      </c>
      <c r="J7830" s="3">
        <v>82.44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24</v>
      </c>
      <c r="J7831" s="3">
        <v>108.474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29</v>
      </c>
      <c r="J7832" s="3">
        <v>388.709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47</v>
      </c>
      <c r="I7833" s="3" t="s">
        <v>23</v>
      </c>
      <c r="J7833" s="3">
        <v>600.79999999999995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47</v>
      </c>
      <c r="I7834" s="3" t="s">
        <v>26</v>
      </c>
      <c r="J7834" s="3">
        <v>74.28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27</v>
      </c>
      <c r="J7835" s="3">
        <v>59.7</v>
      </c>
    </row>
    <row r="7836" spans="1:10" x14ac:dyDescent="0.3">
      <c r="A7836" s="3">
        <v>2022</v>
      </c>
      <c r="B7836" s="3" t="s">
        <v>60</v>
      </c>
      <c r="C7836" s="3" t="s">
        <v>50</v>
      </c>
      <c r="D7836" s="3" t="s">
        <v>41</v>
      </c>
      <c r="E7836" s="3" t="s">
        <v>42</v>
      </c>
      <c r="F7836" s="3" t="s">
        <v>42</v>
      </c>
      <c r="G7836" s="3" t="s">
        <v>42</v>
      </c>
      <c r="H7836" s="3" t="s">
        <v>43</v>
      </c>
      <c r="I7836" s="3" t="s">
        <v>14</v>
      </c>
      <c r="J7836" s="3">
        <v>76.5</v>
      </c>
    </row>
    <row r="7837" spans="1:10" x14ac:dyDescent="0.3">
      <c r="A7837" s="3">
        <v>2022</v>
      </c>
      <c r="B7837" s="3" t="s">
        <v>60</v>
      </c>
      <c r="C7837" s="3" t="s">
        <v>50</v>
      </c>
      <c r="D7837" s="3" t="s">
        <v>41</v>
      </c>
      <c r="E7837" s="3" t="s">
        <v>42</v>
      </c>
      <c r="F7837" s="3" t="s">
        <v>42</v>
      </c>
      <c r="G7837" s="3" t="s">
        <v>42</v>
      </c>
      <c r="H7837" s="3" t="s">
        <v>43</v>
      </c>
      <c r="I7837" s="3" t="s">
        <v>17</v>
      </c>
      <c r="J7837" s="3">
        <v>105.34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18</v>
      </c>
      <c r="J7838" s="3">
        <v>61.7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44</v>
      </c>
      <c r="I7839" s="3" t="s">
        <v>10</v>
      </c>
      <c r="J7839" s="3">
        <v>55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44</v>
      </c>
      <c r="I7840" s="3" t="s">
        <v>11</v>
      </c>
      <c r="J7840" s="3">
        <v>1.4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20</v>
      </c>
      <c r="J7841" s="3">
        <v>8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21</v>
      </c>
      <c r="J7842" s="3">
        <v>96.69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45</v>
      </c>
      <c r="I7843" s="3" t="s">
        <v>19</v>
      </c>
      <c r="J7843" s="3">
        <v>83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46</v>
      </c>
      <c r="I7844" s="3" t="s">
        <v>13</v>
      </c>
      <c r="J7844" s="3">
        <v>1.5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46</v>
      </c>
      <c r="I7845" s="3" t="s">
        <v>16</v>
      </c>
      <c r="J7845" s="3">
        <v>89.915000000000006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24</v>
      </c>
      <c r="J7846" s="3">
        <v>146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29</v>
      </c>
      <c r="J7847" s="3">
        <v>175.90600000000001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47</v>
      </c>
      <c r="I7848" s="3" t="s">
        <v>23</v>
      </c>
      <c r="J7848" s="3">
        <v>266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47</v>
      </c>
      <c r="I7849" s="3" t="s">
        <v>27</v>
      </c>
      <c r="J7849" s="3">
        <v>492.31099999999998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48</v>
      </c>
      <c r="E7850" s="3" t="s">
        <v>42</v>
      </c>
      <c r="F7850" s="3" t="s">
        <v>42</v>
      </c>
      <c r="G7850" s="3" t="s">
        <v>42</v>
      </c>
      <c r="H7850" s="3" t="s">
        <v>43</v>
      </c>
      <c r="I7850" s="3" t="s">
        <v>14</v>
      </c>
      <c r="J7850" s="3">
        <v>43.22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48</v>
      </c>
      <c r="E7851" s="3" t="s">
        <v>42</v>
      </c>
      <c r="F7851" s="3" t="s">
        <v>42</v>
      </c>
      <c r="G7851" s="3" t="s">
        <v>42</v>
      </c>
      <c r="H7851" s="3" t="s">
        <v>43</v>
      </c>
      <c r="I7851" s="3" t="s">
        <v>17</v>
      </c>
      <c r="J7851" s="3">
        <v>14.5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18</v>
      </c>
      <c r="J7852" s="3">
        <v>278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44</v>
      </c>
      <c r="I7853" s="3" t="s">
        <v>7</v>
      </c>
      <c r="J7853" s="3">
        <v>2.2999999999999998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44</v>
      </c>
      <c r="I7854" s="3" t="s">
        <v>10</v>
      </c>
      <c r="J7854" s="3">
        <v>281.916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11</v>
      </c>
      <c r="J7855" s="3">
        <v>18.399999999999999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15</v>
      </c>
      <c r="J7856" s="3">
        <v>112.3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20</v>
      </c>
      <c r="J7857" s="3">
        <v>4.5999999999999996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21</v>
      </c>
      <c r="J7858" s="3">
        <v>153.76499999999999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22</v>
      </c>
      <c r="J7859" s="3">
        <v>29.4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25</v>
      </c>
      <c r="J7860" s="3">
        <v>28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28</v>
      </c>
      <c r="J7861" s="3">
        <v>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45</v>
      </c>
      <c r="I7862" s="3" t="s">
        <v>19</v>
      </c>
      <c r="J7862" s="3">
        <v>126.626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45</v>
      </c>
      <c r="I7863" s="3" t="s">
        <v>30</v>
      </c>
      <c r="J7863" s="3">
        <v>244.79320000000001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46</v>
      </c>
      <c r="I7864" s="3" t="s">
        <v>13</v>
      </c>
      <c r="J7864" s="3">
        <v>121.774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46</v>
      </c>
      <c r="I7865" s="3" t="s">
        <v>16</v>
      </c>
      <c r="J7865" s="3">
        <v>215.24100000000001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24</v>
      </c>
      <c r="J7866" s="3">
        <v>92.87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29</v>
      </c>
      <c r="J7867" s="3">
        <v>573.57500000000005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47</v>
      </c>
      <c r="I7868" s="3" t="s">
        <v>23</v>
      </c>
      <c r="J7868" s="3">
        <v>1051.9269999999999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47</v>
      </c>
      <c r="I7869" s="3" t="s">
        <v>26</v>
      </c>
      <c r="J7869" s="3">
        <v>345.49700000000001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27</v>
      </c>
      <c r="J7870" s="3">
        <v>471.26499999999999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62</v>
      </c>
      <c r="E7871" s="3" t="s">
        <v>42</v>
      </c>
      <c r="F7871" s="3" t="s">
        <v>42</v>
      </c>
      <c r="G7871" s="3" t="s">
        <v>42</v>
      </c>
      <c r="H7871" s="3" t="s">
        <v>46</v>
      </c>
      <c r="I7871" s="3" t="s">
        <v>16</v>
      </c>
      <c r="J7871" s="3">
        <v>0.94</v>
      </c>
    </row>
    <row r="7872" spans="1:10" x14ac:dyDescent="0.3">
      <c r="A7872" s="3">
        <v>2022</v>
      </c>
      <c r="B7872" s="3" t="s">
        <v>60</v>
      </c>
      <c r="C7872" s="3" t="s">
        <v>69</v>
      </c>
      <c r="D7872" s="3" t="s">
        <v>41</v>
      </c>
      <c r="E7872" s="3" t="s">
        <v>42</v>
      </c>
      <c r="F7872" s="3" t="s">
        <v>42</v>
      </c>
      <c r="G7872" s="3" t="s">
        <v>42</v>
      </c>
      <c r="H7872" s="3" t="s">
        <v>43</v>
      </c>
      <c r="I7872" s="3" t="s">
        <v>14</v>
      </c>
      <c r="J7872" s="3">
        <v>10.8</v>
      </c>
    </row>
    <row r="7873" spans="1:10" x14ac:dyDescent="0.3">
      <c r="A7873" s="3">
        <v>2022</v>
      </c>
      <c r="B7873" s="3" t="s">
        <v>60</v>
      </c>
      <c r="C7873" s="3" t="s">
        <v>69</v>
      </c>
      <c r="D7873" s="3" t="s">
        <v>41</v>
      </c>
      <c r="E7873" s="3" t="s">
        <v>42</v>
      </c>
      <c r="F7873" s="3" t="s">
        <v>42</v>
      </c>
      <c r="G7873" s="3" t="s">
        <v>42</v>
      </c>
      <c r="H7873" s="3" t="s">
        <v>43</v>
      </c>
      <c r="I7873" s="3" t="s">
        <v>17</v>
      </c>
      <c r="J7873" s="3">
        <v>12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44</v>
      </c>
      <c r="I7874" s="3" t="s">
        <v>7</v>
      </c>
      <c r="J7874" s="3">
        <v>40.799999999999997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44</v>
      </c>
      <c r="I7875" s="3" t="s">
        <v>10</v>
      </c>
      <c r="J7875" s="3">
        <v>241.99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11</v>
      </c>
      <c r="J7876" s="3">
        <v>2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15</v>
      </c>
      <c r="J7877" s="3">
        <v>103.6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20</v>
      </c>
      <c r="J7878" s="3">
        <v>14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21</v>
      </c>
      <c r="J7879" s="3">
        <v>4.04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25</v>
      </c>
      <c r="J7880" s="3">
        <v>1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28</v>
      </c>
      <c r="J7881" s="3">
        <v>1.2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45</v>
      </c>
      <c r="I7882" s="3" t="s">
        <v>8</v>
      </c>
      <c r="J7882" s="3">
        <v>6.6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45</v>
      </c>
      <c r="I7883" s="3" t="s">
        <v>19</v>
      </c>
      <c r="J7883" s="3">
        <v>130.36000000000001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46</v>
      </c>
      <c r="I7884" s="3" t="s">
        <v>13</v>
      </c>
      <c r="J7884" s="3">
        <v>77.2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46</v>
      </c>
      <c r="I7885" s="3" t="s">
        <v>16</v>
      </c>
      <c r="J7885" s="3">
        <v>40.200000000000003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24</v>
      </c>
      <c r="J7886" s="3">
        <v>89.76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29</v>
      </c>
      <c r="J7887" s="3">
        <v>153.12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47</v>
      </c>
      <c r="I7888" s="3" t="s">
        <v>23</v>
      </c>
      <c r="J7888" s="3">
        <v>49.77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47</v>
      </c>
      <c r="I7889" s="3" t="s">
        <v>26</v>
      </c>
      <c r="J7889" s="3">
        <v>7.75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48</v>
      </c>
      <c r="E7890" s="3" t="s">
        <v>42</v>
      </c>
      <c r="F7890" s="3" t="s">
        <v>42</v>
      </c>
      <c r="G7890" s="3" t="s">
        <v>42</v>
      </c>
      <c r="H7890" s="3" t="s">
        <v>43</v>
      </c>
      <c r="I7890" s="3" t="s">
        <v>14</v>
      </c>
      <c r="J7890" s="3">
        <v>2.6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48</v>
      </c>
      <c r="E7891" s="3" t="s">
        <v>42</v>
      </c>
      <c r="F7891" s="3" t="s">
        <v>42</v>
      </c>
      <c r="G7891" s="3" t="s">
        <v>42</v>
      </c>
      <c r="H7891" s="3" t="s">
        <v>43</v>
      </c>
      <c r="I7891" s="3" t="s">
        <v>17</v>
      </c>
      <c r="J7891" s="3">
        <v>4.34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18</v>
      </c>
      <c r="J7892" s="3">
        <v>0.56000000000000005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44</v>
      </c>
      <c r="I7893" s="3" t="s">
        <v>10</v>
      </c>
      <c r="J7893" s="3">
        <v>546.32000000000005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44</v>
      </c>
      <c r="I7894" s="3" t="s">
        <v>11</v>
      </c>
      <c r="J7894" s="3">
        <v>10.199999999999999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15</v>
      </c>
      <c r="J7895" s="3">
        <v>0.6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21</v>
      </c>
      <c r="J7896" s="3">
        <v>34.6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22</v>
      </c>
      <c r="J7897" s="3">
        <v>10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28</v>
      </c>
      <c r="J7898" s="3">
        <v>221.84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45</v>
      </c>
      <c r="I7899" s="3" t="s">
        <v>19</v>
      </c>
      <c r="J7899" s="3">
        <v>0.5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45</v>
      </c>
      <c r="I7900" s="3" t="s">
        <v>33</v>
      </c>
      <c r="J7900" s="3">
        <v>12.28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30</v>
      </c>
      <c r="J7901" s="3">
        <v>1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46</v>
      </c>
      <c r="I7902" s="3" t="s">
        <v>13</v>
      </c>
      <c r="J7902" s="3">
        <v>0.9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46</v>
      </c>
      <c r="I7903" s="3" t="s">
        <v>16</v>
      </c>
      <c r="J7903" s="3">
        <v>6.44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24</v>
      </c>
      <c r="J7904" s="3">
        <v>2.2599999999999998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29</v>
      </c>
      <c r="J7905" s="3">
        <v>31.9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47</v>
      </c>
      <c r="I7906" s="3" t="s">
        <v>23</v>
      </c>
      <c r="J7906" s="3">
        <v>17.46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47</v>
      </c>
      <c r="I7907" s="3" t="s">
        <v>27</v>
      </c>
      <c r="J7907" s="3">
        <v>0.2</v>
      </c>
    </row>
    <row r="7908" spans="1:10" x14ac:dyDescent="0.3">
      <c r="A7908" s="3">
        <v>2022</v>
      </c>
      <c r="B7908" s="3" t="s">
        <v>60</v>
      </c>
      <c r="C7908" s="3" t="s">
        <v>63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43</v>
      </c>
      <c r="I7908" s="3" t="s">
        <v>17</v>
      </c>
      <c r="J7908" s="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B2" sqref="B2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4.28515625" bestFit="1" customWidth="1"/>
    <col min="5" max="5" width="6.42578125" bestFit="1" customWidth="1"/>
    <col min="6" max="6" width="10.7109375" bestFit="1" customWidth="1"/>
  </cols>
  <sheetData>
    <row r="1" spans="1:6" x14ac:dyDescent="0.25">
      <c r="A1" s="2" t="s">
        <v>0</v>
      </c>
      <c r="B1" s="3">
        <v>2022</v>
      </c>
    </row>
    <row r="2" spans="1:6" x14ac:dyDescent="0.25">
      <c r="A2" s="2" t="s">
        <v>1</v>
      </c>
      <c r="B2" t="s">
        <v>60</v>
      </c>
    </row>
    <row r="3" spans="1:6" x14ac:dyDescent="0.25">
      <c r="A3" s="2" t="s">
        <v>39</v>
      </c>
      <c r="B3" t="s">
        <v>64</v>
      </c>
    </row>
    <row r="4" spans="1:6" x14ac:dyDescent="0.25">
      <c r="A4" s="2" t="s">
        <v>5</v>
      </c>
      <c r="B4" t="s">
        <v>64</v>
      </c>
    </row>
    <row r="5" spans="1:6" x14ac:dyDescent="0.25">
      <c r="A5" s="2" t="s">
        <v>36</v>
      </c>
      <c r="B5" t="s">
        <v>42</v>
      </c>
    </row>
    <row r="7" spans="1:6" x14ac:dyDescent="0.25">
      <c r="A7" s="2" t="s">
        <v>65</v>
      </c>
      <c r="B7" s="2" t="s">
        <v>66</v>
      </c>
    </row>
    <row r="8" spans="1:6" x14ac:dyDescent="0.25">
      <c r="A8" s="2" t="s">
        <v>67</v>
      </c>
      <c r="B8" t="s">
        <v>49</v>
      </c>
      <c r="C8" t="s">
        <v>50</v>
      </c>
      <c r="D8" t="s">
        <v>63</v>
      </c>
      <c r="E8" t="s">
        <v>69</v>
      </c>
      <c r="F8" t="s">
        <v>68</v>
      </c>
    </row>
    <row r="9" spans="1:6" x14ac:dyDescent="0.25">
      <c r="A9" s="3" t="s">
        <v>41</v>
      </c>
      <c r="B9" s="4">
        <v>2624.7366299999999</v>
      </c>
      <c r="C9" s="4">
        <v>1659.2619999999999</v>
      </c>
      <c r="D9" s="4"/>
      <c r="E9" s="4">
        <v>986.19</v>
      </c>
      <c r="F9" s="4">
        <v>5270.1886300000006</v>
      </c>
    </row>
    <row r="10" spans="1:6" x14ac:dyDescent="0.25">
      <c r="A10" s="3" t="s">
        <v>48</v>
      </c>
      <c r="B10" s="4">
        <v>4795.0402000000004</v>
      </c>
      <c r="C10" s="4">
        <v>4213.9692000000005</v>
      </c>
      <c r="D10" s="4">
        <v>2</v>
      </c>
      <c r="E10" s="4">
        <v>904</v>
      </c>
      <c r="F10" s="4">
        <v>9915.0094000000008</v>
      </c>
    </row>
    <row r="11" spans="1:6" x14ac:dyDescent="0.25">
      <c r="A11" s="3" t="s">
        <v>62</v>
      </c>
      <c r="B11" s="4"/>
      <c r="C11" s="4">
        <v>0.94</v>
      </c>
      <c r="D11" s="4"/>
      <c r="E11" s="4"/>
      <c r="F11" s="4">
        <v>0.94</v>
      </c>
    </row>
    <row r="12" spans="1:6" x14ac:dyDescent="0.25">
      <c r="A12" s="3" t="s">
        <v>68</v>
      </c>
      <c r="B12" s="4">
        <v>7419.7768300000007</v>
      </c>
      <c r="C12" s="4">
        <v>5874.1711999999998</v>
      </c>
      <c r="D12" s="4">
        <v>2</v>
      </c>
      <c r="E12" s="4">
        <v>1890.19</v>
      </c>
      <c r="F12" s="4">
        <v>15186.138030000002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2023-01-03T14:08:48Z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